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20"/>
  <c r="C16"/>
  <c r="C17"/>
  <c r="C18"/>
  <c r="F14" i="5"/>
  <c r="E10"/>
  <c r="C14" i="4" l="1"/>
  <c r="F14" s="1"/>
  <c r="C1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<sst xmlns="http://schemas.openxmlformats.org/spreadsheetml/2006/main" count="75" uniqueCount="38">
  <si>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</si>
  <si>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</si>
  <si>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</si>
  <si>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</si>
  <si>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</si>
  <si>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</si>
  <si>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</si>
  <si>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</si>
  <si>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</si>
  <si>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</si>
  <si>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</si>
  <si>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</si>
  <si>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</si>
  <si>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</si>
  <si>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</si>
  <si>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</si>
  <si>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</si>
  <si>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</si>
  <si>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</si>
  <si>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</si>
  <si>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</si>
  <si>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</si>
  <si>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</si>
  <si>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</si>
  <si>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</si>
  <si>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</si>
  <si>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</si>
  <si>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</si>
  <si>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</si>
  <si>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</si>
  <si>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</si>
  <si>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</si>
  <si>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</si>
  <si>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</si>
  <si>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</si>
  <si>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>Куменское сельское поселение  на 2023 год</t>
  </si>
  <si>
    <t xml:space="preserve">                Приложение № 7</t>
  </si>
  <si>
    <t xml:space="preserve">                          от   28.03.2023г      №   7/28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</si>
</sst>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C20" sqref="C20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36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35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1792857.5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1507.7999999999993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1507.7999999999993</v>
      </c>
      <c r="E14" s="23"/>
      <c r="F14" s="24">
        <f>C15-C14</f>
        <v>-1507.7999999999993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6841.6</v>
      </c>
    </row>
    <row r="17" spans="1:3" ht="39.75" customHeight="1">
      <c r="A17" s="17" t="s">
        <v>11</v>
      </c>
      <c r="B17" s="11" t="s">
        <v>22</v>
      </c>
      <c r="C17" s="34">
        <f>C19</f>
        <v>6841.6</v>
      </c>
    </row>
    <row r="18" spans="1:3" ht="40.5" customHeight="1">
      <c r="A18" s="17" t="s">
        <v>12</v>
      </c>
      <c r="B18" s="11" t="s">
        <v>23</v>
      </c>
      <c r="C18" s="34">
        <f>C19</f>
        <v>6841.6</v>
      </c>
    </row>
    <row r="19" spans="1:3" ht="57.75" customHeight="1">
      <c r="A19" s="14" t="s">
        <v>30</v>
      </c>
      <c r="B19" s="13" t="s">
        <v>28</v>
      </c>
      <c r="C19" s="12">
        <v>6841.6</v>
      </c>
    </row>
    <row r="20" spans="1:3" ht="39.75" customHeight="1">
      <c r="A20" s="17" t="s">
        <v>5</v>
      </c>
      <c r="B20" s="11" t="s">
        <v>24</v>
      </c>
      <c r="C20" s="34">
        <f>C23</f>
        <v>8349.4</v>
      </c>
    </row>
    <row r="21" spans="1:3" ht="37.5">
      <c r="A21" s="17" t="s">
        <v>13</v>
      </c>
      <c r="B21" s="11" t="s">
        <v>25</v>
      </c>
      <c r="C21" s="34">
        <f>C23</f>
        <v>8349.4</v>
      </c>
    </row>
    <row r="22" spans="1:3" ht="40.5" customHeight="1">
      <c r="A22" s="17" t="s">
        <v>14</v>
      </c>
      <c r="B22" s="11" t="s">
        <v>26</v>
      </c>
      <c r="C22" s="34">
        <f>C23</f>
        <v>8349.4</v>
      </c>
    </row>
    <row r="23" spans="1:3" ht="60" customHeight="1">
      <c r="A23" s="14" t="s">
        <v>31</v>
      </c>
      <c r="B23" s="13" t="s">
        <v>29</v>
      </c>
      <c r="C23" s="12">
        <v>8349.4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2023-04-13T06:29:15Z</cp:lastPrinted>
  <dcterms:created xsi:type="dcterms:W3CDTF">2007-06-29T10:59:22Z</dcterms:created>
  <dcterms:modified xsi:type="dcterms:W3CDTF">2023-04-13T06:29:44Z</dcterms:modified>
</cp:coreProperties>
</file>